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7" i="1"/>
  <c r="F7" i="1"/>
  <c r="E7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<sst xmlns="http://schemas.openxmlformats.org/spreadsheetml/2006/main" count="41" uniqueCount="39">
  <si>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</si>
  <si>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</si>
  <si>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</si>
  <si>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</si>
  <si>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</si>
  <si>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</si>
  <si>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</si>
  <si>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</si>
  <si>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</si>
  <si>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</si>
  <si>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</si>
  <si>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</si>
  <si>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</si>
  <si>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</si>
  <si>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</si>
  <si>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</si>
  <si>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</si>
  <si>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</si>
  <si>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</si>
  <si>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</si>
  <si>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</si>
  <si>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</si>
  <si>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</si>
  <si>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</si>
  <si>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</si>
  <si>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</si>
  <si>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 xml:space="preserve">Икра свекольная </t>
  </si>
  <si>
    <t>1 блюдо</t>
  </si>
  <si>
    <t>Суп картофельный с горохом</t>
  </si>
  <si>
    <t>2 блюдо</t>
  </si>
  <si>
    <t xml:space="preserve">Гуляш </t>
  </si>
  <si>
    <t>гарнир</t>
  </si>
  <si>
    <t>Рис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</si>
  <si>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</si>
  <si>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</si>
  <si>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</si>
  <si>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</si>
  <si>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</si>
  <si>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"Лицей им. С.Н. Булгакова" г. Ливны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</si>
</sst>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2" fillId="2" borderId="1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0" fillId="0" borderId="12" xfId="0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46065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416</v>
      </c>
      <c r="D4" s="11" t="s">
        <v>15</v>
      </c>
      <c r="E4" s="12">
        <v>300</v>
      </c>
      <c r="F4" s="13">
        <v>61.25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4.4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4.4">
      <c r="A7" s="15"/>
      <c r="B7" s="21"/>
      <c r="C7" s="22"/>
      <c r="D7" s="23" t="s">
        <v>21</v>
      </c>
      <c r="E7" s="24">
        <f>SUM(E4:E6)</f>
        <v>560</v>
      </c>
      <c r="F7" s="25">
        <f>SUM(F4:F6)</f>
        <v>70</v>
      </c>
      <c r="G7" s="26">
        <f>SUM(G4:G6)</f>
        <v>511.77000000000004</v>
      </c>
      <c r="H7" s="24">
        <v>21</v>
      </c>
      <c r="I7" s="24">
        <v>21</v>
      </c>
      <c r="J7" s="24">
        <v>78</v>
      </c>
    </row>
    <row r="8" spans="1:10" ht="14.4">
      <c r="A8" s="27"/>
      <c r="B8" s="28"/>
      <c r="C8" s="29"/>
      <c r="D8" s="30"/>
      <c r="E8" s="31"/>
      <c r="F8" s="32"/>
      <c r="G8" s="31"/>
      <c r="H8" s="31"/>
      <c r="I8" s="31"/>
      <c r="J8" s="33"/>
    </row>
    <row r="9" spans="1:10" ht="14.4">
      <c r="A9" s="8" t="s">
        <v>22</v>
      </c>
      <c r="B9" s="34" t="s">
        <v>23</v>
      </c>
      <c r="C9" s="35"/>
      <c r="D9" s="36"/>
      <c r="E9" s="37"/>
      <c r="F9" s="38"/>
      <c r="G9" s="37"/>
      <c r="H9" s="37"/>
      <c r="I9" s="37"/>
      <c r="J9" s="39"/>
    </row>
    <row r="10" spans="1:10" ht="14.4">
      <c r="A10" s="15"/>
      <c r="B10" s="35"/>
      <c r="C10" s="40"/>
      <c r="D10" s="41"/>
      <c r="E10" s="42"/>
      <c r="F10" s="43"/>
      <c r="G10" s="42"/>
      <c r="H10" s="42"/>
      <c r="I10" s="42"/>
      <c r="J10" s="44"/>
    </row>
    <row r="11" spans="1:10" ht="14.4">
      <c r="A11" s="27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21" t="s">
        <v>25</v>
      </c>
      <c r="C12" s="45">
        <v>75</v>
      </c>
      <c r="D12" s="46" t="s">
        <v>26</v>
      </c>
      <c r="E12" s="47">
        <v>60</v>
      </c>
      <c r="F12" s="48">
        <v>7.32</v>
      </c>
      <c r="G12" s="48">
        <v>60.1</v>
      </c>
      <c r="H12" s="47">
        <v>0.8</v>
      </c>
      <c r="I12" s="47">
        <v>3.05</v>
      </c>
      <c r="J12" s="49">
        <v>5.19</v>
      </c>
    </row>
    <row r="13" spans="1:10" ht="14.4">
      <c r="A13" s="15"/>
      <c r="B13" s="16" t="s">
        <v>27</v>
      </c>
      <c r="C13" s="10">
        <v>138</v>
      </c>
      <c r="D13" s="46" t="s">
        <v>28</v>
      </c>
      <c r="E13" s="18">
        <v>250</v>
      </c>
      <c r="F13" s="48">
        <v>7.26</v>
      </c>
      <c r="G13" s="48">
        <v>134.75</v>
      </c>
      <c r="H13" s="18">
        <v>1.6</v>
      </c>
      <c r="I13" s="18">
        <v>5.0999999999999996</v>
      </c>
      <c r="J13" s="20">
        <v>16.5</v>
      </c>
    </row>
    <row r="14" spans="1:10" ht="14.4">
      <c r="A14" s="15"/>
      <c r="B14" s="16" t="s">
        <v>29</v>
      </c>
      <c r="C14" s="10">
        <v>401</v>
      </c>
      <c r="D14" s="46" t="s">
        <v>30</v>
      </c>
      <c r="E14" s="18">
        <v>100</v>
      </c>
      <c r="F14" s="48">
        <v>23.22</v>
      </c>
      <c r="G14" s="48">
        <v>168.4</v>
      </c>
      <c r="H14" s="18">
        <v>17.43</v>
      </c>
      <c r="I14" s="18">
        <v>11.64</v>
      </c>
      <c r="J14" s="20">
        <v>7.1</v>
      </c>
    </row>
    <row r="15" spans="1:10" ht="14.4">
      <c r="A15" s="15"/>
      <c r="B15" s="16" t="s">
        <v>31</v>
      </c>
      <c r="C15" s="10">
        <v>465</v>
      </c>
      <c r="D15" s="46" t="s">
        <v>32</v>
      </c>
      <c r="E15" s="18">
        <v>150</v>
      </c>
      <c r="F15" s="48">
        <v>18.149999999999999</v>
      </c>
      <c r="G15" s="48">
        <v>157.1</v>
      </c>
      <c r="H15" s="18">
        <v>2.8</v>
      </c>
      <c r="I15" s="18">
        <v>4.5199999999999996</v>
      </c>
      <c r="J15" s="20">
        <v>26.45</v>
      </c>
    </row>
    <row r="16" spans="1:10" ht="14.4">
      <c r="A16" s="15"/>
      <c r="B16" s="16" t="s">
        <v>33</v>
      </c>
      <c r="C16" s="10">
        <v>648</v>
      </c>
      <c r="D16" s="46" t="s">
        <v>34</v>
      </c>
      <c r="E16" s="18">
        <v>200</v>
      </c>
      <c r="F16" s="48">
        <v>9.8000000000000007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4.4">
      <c r="A17" s="15"/>
      <c r="B17" s="16" t="s">
        <v>35</v>
      </c>
      <c r="C17" s="10"/>
      <c r="D17" s="46"/>
      <c r="E17" s="18"/>
      <c r="F17" s="48"/>
      <c r="G17" s="48"/>
      <c r="H17" s="18"/>
      <c r="I17" s="18"/>
      <c r="J17" s="20"/>
    </row>
    <row r="18" spans="1:10" ht="14.4">
      <c r="A18" s="15"/>
      <c r="B18" s="50" t="s">
        <v>36</v>
      </c>
      <c r="C18" s="51" t="s">
        <v>19</v>
      </c>
      <c r="D18" s="46" t="s">
        <v>37</v>
      </c>
      <c r="E18" s="18">
        <v>60</v>
      </c>
      <c r="F18" s="48">
        <v>4.25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8"/>
      <c r="C19" s="22"/>
      <c r="D19" s="52" t="s">
        <v>21</v>
      </c>
      <c r="E19" s="26">
        <f t="shared" ref="E19:J19" si="0">SUM(E12:E18)</f>
        <v>820</v>
      </c>
      <c r="F19" s="25">
        <f t="shared" si="0"/>
        <v>70</v>
      </c>
      <c r="G19" s="26">
        <f t="shared" si="0"/>
        <v>756.35</v>
      </c>
      <c r="H19" s="26">
        <f t="shared" si="0"/>
        <v>26.97</v>
      </c>
      <c r="I19" s="26">
        <f t="shared" si="0"/>
        <v>24.95</v>
      </c>
      <c r="J19" s="26">
        <f t="shared" si="0"/>
        <v>108.38</v>
      </c>
    </row>
    <row r="20" spans="1:10" ht="14.4">
      <c r="A20" s="27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9</cp:revision>
  <cp:lastPrinted>2021-05-18T10:32:00Z</cp:lastPrinted>
  <dcterms:created xsi:type="dcterms:W3CDTF">2015-06-05T18:19:00Z</dcterms:created>
  <dcterms:modified xsi:type="dcterms:W3CDTF">2026-02-25T14:21:09Z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