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<sst xmlns="http://schemas.openxmlformats.org/spreadsheetml/2006/main" count="43" uniqueCount="40">
  <si>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</si>
  <si>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</si>
  <si>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</si>
  <si>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</si>
  <si>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</si>
  <si>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</si>
  <si>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</si>
  <si>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</si>
  <si>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</si>
  <si>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</si>
  <si>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</si>
  <si>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</si>
  <si>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</si>
  <si>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</si>
  <si>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</si>
  <si>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</si>
  <si>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</si>
  <si>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Компот из сухофруктов</t>
  </si>
  <si>
    <t>хлеб</t>
  </si>
  <si>
    <t>ТБ.96</t>
  </si>
  <si>
    <t>Хлеб пшеничный</t>
  </si>
  <si>
    <t>Котлеты  рыбные  с соусом</t>
  </si>
  <si>
    <t>Итого</t>
  </si>
  <si>
    <t>Завтрак 2</t>
  </si>
  <si>
    <t>фрукты</t>
  </si>
  <si>
    <t>Обед</t>
  </si>
  <si>
    <t>закуска</t>
  </si>
  <si>
    <t>Винегрет</t>
  </si>
  <si>
    <t>1 блюдо</t>
  </si>
  <si>
    <t>Щи из свежей капусты</t>
  </si>
  <si>
    <t>2 блюдо</t>
  </si>
  <si>
    <t>Рыба тушеная с овощами в соусе</t>
  </si>
  <si>
    <t>гарнир</t>
  </si>
  <si>
    <t>Картофель отварной</t>
  </si>
  <si>
    <t>напиток</t>
  </si>
  <si>
    <t>Сок</t>
  </si>
  <si>
    <t>хлеб бел.</t>
  </si>
  <si>
    <t>хлеб черн.</t>
  </si>
  <si>
    <t>Хлеб ржаной</t>
  </si>
  <si>
    <t xml:space="preserve">МБОУ "Лицей им. С.Н. Булгакова" г. Ливны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</si>
</sst>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0" t="s">
        <v>39</v>
      </c>
      <c r="C1" s="60"/>
      <c r="D1" s="60"/>
      <c r="E1" s="1" t="s">
        <v>1</v>
      </c>
      <c r="F1" s="2"/>
      <c r="I1" s="1" t="s">
        <v>2</v>
      </c>
      <c r="J1" s="50">
        <v>46057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4.4">
      <c r="A4" s="5" t="s">
        <v>13</v>
      </c>
      <c r="B4" s="6" t="s">
        <v>14</v>
      </c>
      <c r="C4" s="7">
        <v>469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2">
        <v>36.799999999999997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3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3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3">
        <v>9.59</v>
      </c>
    </row>
    <row r="8" spans="1:10" ht="14.4">
      <c r="A8" s="17"/>
      <c r="B8" s="18"/>
      <c r="C8" s="7"/>
      <c r="D8" s="19" t="s">
        <v>22</v>
      </c>
      <c r="E8" s="20">
        <f>SUM(E4:E7)</f>
        <v>560</v>
      </c>
      <c r="F8" s="21">
        <f>SUM(F4:F7)</f>
        <v>70</v>
      </c>
      <c r="G8" s="22">
        <f>SUM(G4:G7)</f>
        <v>625.48</v>
      </c>
      <c r="H8" s="20">
        <v>19</v>
      </c>
      <c r="I8" s="20">
        <v>19</v>
      </c>
      <c r="J8" s="20">
        <v>94</v>
      </c>
    </row>
    <row r="9" spans="1:10" ht="14.4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4"/>
    </row>
    <row r="10" spans="1:10" ht="14.4">
      <c r="A10" s="11"/>
      <c r="B10" s="16"/>
      <c r="C10" s="7"/>
      <c r="D10" s="28"/>
      <c r="E10" s="29"/>
      <c r="F10" s="30"/>
      <c r="G10" s="29"/>
      <c r="H10" s="29"/>
      <c r="I10" s="29"/>
      <c r="J10" s="55"/>
    </row>
    <row r="11" spans="1:10" ht="14.4">
      <c r="A11" s="17"/>
      <c r="B11" s="31"/>
      <c r="C11" s="32"/>
      <c r="D11" s="33"/>
      <c r="E11" s="34"/>
      <c r="F11" s="35"/>
      <c r="G11" s="34"/>
      <c r="H11" s="34"/>
      <c r="I11" s="34"/>
      <c r="J11" s="56"/>
    </row>
    <row r="12" spans="1:10" ht="14.4">
      <c r="A12" s="11" t="s">
        <v>25</v>
      </c>
      <c r="B12" s="36" t="s">
        <v>26</v>
      </c>
      <c r="C12" s="37">
        <v>60</v>
      </c>
      <c r="D12" s="38" t="s">
        <v>27</v>
      </c>
      <c r="E12" s="39">
        <v>60</v>
      </c>
      <c r="F12" s="40">
        <v>7.25</v>
      </c>
      <c r="G12" s="39">
        <v>54.96</v>
      </c>
      <c r="H12" s="39">
        <v>2.35</v>
      </c>
      <c r="I12" s="39">
        <v>4.5999999999999996</v>
      </c>
      <c r="J12" s="57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1">
        <v>200</v>
      </c>
      <c r="F13" s="42">
        <v>15.96</v>
      </c>
      <c r="G13" s="41">
        <v>85</v>
      </c>
      <c r="H13" s="41">
        <v>1.75</v>
      </c>
      <c r="I13" s="41">
        <v>4.8899999999999997</v>
      </c>
      <c r="J13" s="58">
        <v>8.49</v>
      </c>
    </row>
    <row r="14" spans="1:10" ht="14.4">
      <c r="A14" s="11"/>
      <c r="B14" s="12" t="s">
        <v>30</v>
      </c>
      <c r="C14" s="7">
        <v>309</v>
      </c>
      <c r="D14" s="13" t="s">
        <v>31</v>
      </c>
      <c r="E14" s="41">
        <v>125</v>
      </c>
      <c r="F14" s="42">
        <v>28.15</v>
      </c>
      <c r="G14" s="41">
        <v>195</v>
      </c>
      <c r="H14" s="41">
        <v>11.78</v>
      </c>
      <c r="I14" s="41">
        <v>12.91</v>
      </c>
      <c r="J14" s="58">
        <v>14.9</v>
      </c>
    </row>
    <row r="15" spans="1:10" ht="14.4">
      <c r="A15" s="11"/>
      <c r="B15" s="12" t="s">
        <v>32</v>
      </c>
      <c r="C15" s="7">
        <v>470</v>
      </c>
      <c r="D15" s="13" t="s">
        <v>33</v>
      </c>
      <c r="E15" s="41">
        <v>150</v>
      </c>
      <c r="F15" s="42">
        <v>13.46</v>
      </c>
      <c r="G15" s="41">
        <v>142.35</v>
      </c>
      <c r="H15" s="41">
        <v>7.36</v>
      </c>
      <c r="I15" s="41">
        <v>6.02</v>
      </c>
      <c r="J15" s="58">
        <v>35.26</v>
      </c>
    </row>
    <row r="16" spans="1:10" ht="14.4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8.18</v>
      </c>
      <c r="G16" s="41">
        <v>132</v>
      </c>
      <c r="H16" s="41">
        <v>0.2</v>
      </c>
      <c r="I16" s="41">
        <v>0</v>
      </c>
      <c r="J16" s="58">
        <v>27.5</v>
      </c>
    </row>
    <row r="17" spans="1:10" ht="14.4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8"/>
    </row>
    <row r="18" spans="1:10" ht="14.4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8">
        <v>25.8</v>
      </c>
    </row>
    <row r="19" spans="1:10" ht="14.4">
      <c r="A19" s="11"/>
      <c r="B19" s="18"/>
      <c r="C19" s="44"/>
      <c r="D19" s="45" t="s">
        <v>22</v>
      </c>
      <c r="E19" s="22">
        <f t="shared" ref="E19:J19" si="0">SUM(E12:E18)</f>
        <v>795</v>
      </c>
      <c r="F19" s="21">
        <f t="shared" si="0"/>
        <v>77.900000000000006</v>
      </c>
      <c r="G19" s="22">
        <f t="shared" si="0"/>
        <v>735.31</v>
      </c>
      <c r="H19" s="22">
        <f t="shared" si="0"/>
        <v>27.64</v>
      </c>
      <c r="I19" s="22">
        <f t="shared" si="0"/>
        <v>29.02</v>
      </c>
      <c r="J19" s="22">
        <f t="shared" si="0"/>
        <v>124.25</v>
      </c>
    </row>
    <row r="20" spans="1:10" ht="14.4">
      <c r="A20" s="17"/>
      <c r="B20" s="46"/>
      <c r="C20" s="46"/>
      <c r="D20" s="47"/>
      <c r="E20" s="48"/>
      <c r="F20" s="49"/>
      <c r="G20" s="48"/>
      <c r="H20" s="48"/>
      <c r="I20" s="48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</cp:lastModifiedBy>
  <cp:revision>7</cp:revision>
  <cp:lastPrinted>2021-05-18T10:32:00Z</cp:lastPrinted>
  <dcterms:created xsi:type="dcterms:W3CDTF">2015-06-05T18:19:00Z</dcterms:created>
  <dcterms:modified xsi:type="dcterms:W3CDTF">2026-02-13T07:55:56Z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15C77187B7394C13A88B6B5946EE3406_13</vt:lpwstr>
  </property>
  <property fmtid="{D5CDD505-2E9C-101B-9397-08002B2CF9AE}" pid="3" name="KSOProductBuildVer">
    <vt:lpwstr>1049-12.2.0.23196</vt:lpwstr>
  </property>
</Properties>
</file>