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<sst xmlns="http://schemas.openxmlformats.org/spreadsheetml/2006/main" count="43" uniqueCount="39">
  <si>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</si>
  <si>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</si>
  <si>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</si>
  <si>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</si>
  <si>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</si>
  <si>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</si>
  <si>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</si>
  <si>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</si>
  <si>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</si>
  <si>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</si>
  <si>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</si>
  <si>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</si>
  <si>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</si>
  <si>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</si>
  <si>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</si>
  <si>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</si>
  <si>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</si>
  <si>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ТБ.96</t>
  </si>
  <si>
    <t>Компот из смеси сухофруктов</t>
  </si>
  <si>
    <t>хлеб</t>
  </si>
  <si>
    <t>Хлеб пшеничный</t>
  </si>
  <si>
    <t>Котлеты 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</si>
  <si>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</si>
  <si>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</si>
  <si>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</si>
  <si>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</si>
  <si>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</si>
  <si>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</si>
  <si>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</si>
  <si>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</si>
  <si>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</si>
  <si>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</si>
  <si>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</si>
  <si>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</si>
  <si>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</si>
  <si>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</si>
  <si>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</si>
  <si>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</si>
  <si>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 xml:space="preserve">МБОУ "Лицей им. С.Н. Булгакова" г. Ливны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</si>
</sst>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1" fontId="4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2"/>
      <c r="I1" s="1" t="s">
        <v>2</v>
      </c>
      <c r="J1" s="48">
        <v>46043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469</v>
      </c>
      <c r="D4" s="8" t="s">
        <v>15</v>
      </c>
      <c r="E4" s="9">
        <v>200</v>
      </c>
      <c r="F4" s="10">
        <v>21.44</v>
      </c>
      <c r="G4" s="11">
        <v>252</v>
      </c>
      <c r="H4" s="9">
        <v>7.36</v>
      </c>
      <c r="I4" s="9">
        <v>16.02</v>
      </c>
      <c r="J4" s="50">
        <v>35.26</v>
      </c>
    </row>
    <row r="5" spans="1:10" ht="14.4">
      <c r="A5" s="12"/>
      <c r="B5" s="13" t="s">
        <v>16</v>
      </c>
      <c r="C5" s="7" t="s">
        <v>17</v>
      </c>
      <c r="D5" s="8" t="s">
        <v>18</v>
      </c>
      <c r="E5" s="9">
        <v>200</v>
      </c>
      <c r="F5" s="10">
        <v>9.8000000000000007</v>
      </c>
      <c r="G5" s="11">
        <v>88</v>
      </c>
      <c r="H5" s="9">
        <v>0.2</v>
      </c>
      <c r="I5" s="9">
        <v>0</v>
      </c>
      <c r="J5" s="50">
        <v>27.5</v>
      </c>
    </row>
    <row r="6" spans="1:10" ht="14.4">
      <c r="A6" s="12"/>
      <c r="B6" s="13" t="s">
        <v>19</v>
      </c>
      <c r="C6" s="7" t="s">
        <v>17</v>
      </c>
      <c r="D6" s="8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1">
        <v>26</v>
      </c>
    </row>
    <row r="7" spans="1:10" ht="14.4">
      <c r="A7" s="12"/>
      <c r="B7" s="16"/>
      <c r="C7" s="7">
        <v>324</v>
      </c>
      <c r="D7" s="8" t="s">
        <v>21</v>
      </c>
      <c r="E7" s="14">
        <v>100</v>
      </c>
      <c r="F7" s="15">
        <v>33.86</v>
      </c>
      <c r="G7" s="14">
        <v>143.75</v>
      </c>
      <c r="H7" s="14">
        <v>11.99</v>
      </c>
      <c r="I7" s="14">
        <v>9.06</v>
      </c>
      <c r="J7" s="51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609.75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2"/>
    </row>
    <row r="10" spans="1:10" ht="14.4">
      <c r="A10" s="12"/>
      <c r="B10" s="16"/>
      <c r="C10" s="7"/>
      <c r="D10" s="28"/>
      <c r="E10" s="29"/>
      <c r="F10" s="30"/>
      <c r="G10" s="29"/>
      <c r="H10" s="29"/>
      <c r="I10" s="29"/>
      <c r="J10" s="53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4"/>
    </row>
    <row r="12" spans="1:10" ht="14.4">
      <c r="A12" s="12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39">
        <v>60.06</v>
      </c>
      <c r="H12" s="39">
        <v>2.35</v>
      </c>
      <c r="I12" s="39">
        <v>4.5999999999999996</v>
      </c>
      <c r="J12" s="55">
        <v>12.3</v>
      </c>
    </row>
    <row r="13" spans="1:10" ht="14.4">
      <c r="A13" s="12"/>
      <c r="B13" s="13" t="s">
        <v>28</v>
      </c>
      <c r="C13" s="7">
        <v>120</v>
      </c>
      <c r="D13" s="8" t="s">
        <v>29</v>
      </c>
      <c r="E13" s="9">
        <v>200</v>
      </c>
      <c r="F13" s="10">
        <v>15.96</v>
      </c>
      <c r="G13" s="9">
        <v>85</v>
      </c>
      <c r="H13" s="9">
        <v>1.75</v>
      </c>
      <c r="I13" s="9">
        <v>4.8899999999999997</v>
      </c>
      <c r="J13" s="50">
        <v>8.49</v>
      </c>
    </row>
    <row r="14" spans="1:10" ht="14.4">
      <c r="A14" s="12"/>
      <c r="B14" s="13" t="s">
        <v>30</v>
      </c>
      <c r="C14" s="7">
        <v>422</v>
      </c>
      <c r="D14" s="8" t="s">
        <v>31</v>
      </c>
      <c r="E14" s="9">
        <v>110</v>
      </c>
      <c r="F14" s="10">
        <v>23.45</v>
      </c>
      <c r="G14" s="9">
        <v>223</v>
      </c>
      <c r="H14" s="9">
        <v>11.78</v>
      </c>
      <c r="I14" s="9">
        <v>12.91</v>
      </c>
      <c r="J14" s="50">
        <v>14.9</v>
      </c>
    </row>
    <row r="15" spans="1:10" ht="14.4">
      <c r="A15" s="12"/>
      <c r="B15" s="13" t="s">
        <v>32</v>
      </c>
      <c r="C15" s="7">
        <v>469</v>
      </c>
      <c r="D15" s="8" t="s">
        <v>15</v>
      </c>
      <c r="E15" s="9">
        <v>150</v>
      </c>
      <c r="F15" s="10">
        <v>15.17</v>
      </c>
      <c r="G15" s="9">
        <v>168</v>
      </c>
      <c r="H15" s="9">
        <v>7.36</v>
      </c>
      <c r="I15" s="9">
        <v>6.02</v>
      </c>
      <c r="J15" s="50">
        <v>35.26</v>
      </c>
    </row>
    <row r="16" spans="1:10" ht="14.4">
      <c r="A16" s="12"/>
      <c r="B16" s="13" t="s">
        <v>33</v>
      </c>
      <c r="C16" s="7">
        <v>628</v>
      </c>
      <c r="D16" s="8" t="s">
        <v>34</v>
      </c>
      <c r="E16" s="14">
        <v>200</v>
      </c>
      <c r="F16" s="15">
        <v>3.85</v>
      </c>
      <c r="G16" s="14">
        <v>53</v>
      </c>
      <c r="H16" s="14">
        <v>0</v>
      </c>
      <c r="I16" s="14">
        <v>0</v>
      </c>
      <c r="J16" s="51">
        <v>13</v>
      </c>
    </row>
    <row r="17" spans="1:10" ht="14.4">
      <c r="A17" s="12"/>
      <c r="B17" s="13" t="s">
        <v>35</v>
      </c>
      <c r="C17" s="7"/>
      <c r="D17" s="8"/>
      <c r="E17" s="9"/>
      <c r="F17" s="10"/>
      <c r="G17" s="9"/>
      <c r="H17" s="9"/>
      <c r="I17" s="9"/>
      <c r="J17" s="50"/>
    </row>
    <row r="18" spans="1:10" ht="14.4">
      <c r="A18" s="12"/>
      <c r="B18" s="41" t="s">
        <v>36</v>
      </c>
      <c r="C18" s="7" t="s">
        <v>17</v>
      </c>
      <c r="D18" s="8" t="s">
        <v>37</v>
      </c>
      <c r="E18" s="9">
        <v>60</v>
      </c>
      <c r="F18" s="10">
        <v>4.25</v>
      </c>
      <c r="G18" s="9">
        <v>126</v>
      </c>
      <c r="H18" s="9">
        <v>4.2</v>
      </c>
      <c r="I18" s="9">
        <v>0.6</v>
      </c>
      <c r="J18" s="50">
        <v>25.8</v>
      </c>
    </row>
    <row r="19" spans="1:10" ht="14.4">
      <c r="A19" s="12"/>
      <c r="B19" s="18"/>
      <c r="C19" s="42"/>
      <c r="D19" s="43" t="s">
        <v>22</v>
      </c>
      <c r="E19" s="22">
        <f t="shared" ref="E19:J19" si="0">SUM(E12:E18)</f>
        <v>780</v>
      </c>
      <c r="F19" s="21">
        <f t="shared" si="0"/>
        <v>70</v>
      </c>
      <c r="G19" s="22">
        <f t="shared" si="0"/>
        <v>715.06</v>
      </c>
      <c r="H19" s="22">
        <f t="shared" si="0"/>
        <v>27.44</v>
      </c>
      <c r="I19" s="22">
        <f t="shared" si="0"/>
        <v>29.02</v>
      </c>
      <c r="J19" s="22">
        <f t="shared" si="0"/>
        <v>109.75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8</cp:revision>
  <cp:lastPrinted>2021-05-18T10:32:00Z</cp:lastPrinted>
  <dcterms:created xsi:type="dcterms:W3CDTF">2015-06-05T18:19:00Z</dcterms:created>
  <dcterms:modified xsi:type="dcterms:W3CDTF">2026-01-26T07:45:58Z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EE5D6F735C3243C58E74C5CEFBC89BA4_13</vt:lpwstr>
  </property>
  <property fmtid="{D5CDD505-2E9C-101B-9397-08002B2CF9AE}" pid="3" name="KSOProductBuildVer">
    <vt:lpwstr>1049-12.2.0.23196</vt:lpwstr>
  </property>
</Properties>
</file>