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<sst xmlns="http://schemas.openxmlformats.org/spreadsheetml/2006/main" count="42" uniqueCount="38">
  <si>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</si>
  <si>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</si>
  <si>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</si>
  <si>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</si>
  <si>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</si>
  <si>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</si>
  <si>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</si>
  <si>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</si>
  <si>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</si>
  <si>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</si>
  <si>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</si>
  <si>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</si>
  <si>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</si>
  <si>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</si>
  <si>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</si>
  <si>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</t>
  </si>
  <si>
    <t>гор.напиток</t>
  </si>
  <si>
    <t>Чай с сахаром</t>
  </si>
  <si>
    <t>хлеб</t>
  </si>
  <si>
    <t>тб.96</t>
  </si>
  <si>
    <t>Хлеб пшеничный</t>
  </si>
  <si>
    <t>Салат из свеклы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</si>
  <si>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</si>
  <si>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</si>
  <si>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</si>
  <si>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</si>
  <si>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</si>
  <si>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</si>
  <si>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</si>
  <si>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</si>
  <si>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</si>
  <si>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 в соусес макаронными изделия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</si>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</sst>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37</v>
      </c>
      <c r="C1" s="62"/>
      <c r="D1" s="62"/>
      <c r="E1" s="1" t="s">
        <v>1</v>
      </c>
      <c r="F1" s="2"/>
      <c r="I1" s="1" t="s">
        <v>2</v>
      </c>
      <c r="J1" s="52">
        <v>46000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65.19</v>
      </c>
      <c r="G4" s="9">
        <v>292.5</v>
      </c>
      <c r="H4" s="9">
        <v>12.7</v>
      </c>
      <c r="I4" s="9">
        <v>13</v>
      </c>
      <c r="J4" s="54">
        <v>31.6</v>
      </c>
    </row>
    <row r="5" spans="1:10" ht="14.4">
      <c r="A5" s="11"/>
      <c r="B5" s="12" t="s">
        <v>16</v>
      </c>
      <c r="C5" s="7">
        <v>629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</v>
      </c>
      <c r="J5" s="55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522.64</v>
      </c>
      <c r="H8" s="21">
        <f t="shared" si="0"/>
        <v>17.8</v>
      </c>
      <c r="I8" s="21">
        <f t="shared" si="0"/>
        <v>17.100000000000001</v>
      </c>
      <c r="J8" s="21">
        <f t="shared" si="0"/>
        <v>76.09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7.25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200</v>
      </c>
      <c r="F13" s="15">
        <v>9.64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200</v>
      </c>
      <c r="F14" s="15">
        <v>45.01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4.4">
      <c r="A15" s="11"/>
      <c r="B15" s="12" t="s">
        <v>32</v>
      </c>
      <c r="C15" s="7"/>
      <c r="D15" s="13"/>
      <c r="E15" s="14"/>
      <c r="F15" s="15"/>
      <c r="G15" s="14"/>
      <c r="H15" s="14"/>
      <c r="I15" s="14"/>
      <c r="J15" s="55"/>
    </row>
    <row r="16" spans="1:10" ht="14.4">
      <c r="A16" s="11"/>
      <c r="B16" s="12" t="s">
        <v>33</v>
      </c>
      <c r="C16" s="7">
        <v>629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4.4">
      <c r="A17" s="11"/>
      <c r="B17" s="12" t="s">
        <v>34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35</v>
      </c>
      <c r="C18" s="45" t="s">
        <v>19</v>
      </c>
      <c r="D18" s="42" t="s">
        <v>36</v>
      </c>
      <c r="E18" s="46">
        <v>60</v>
      </c>
      <c r="F18" s="43">
        <v>4.25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4.4">
      <c r="A19" s="11"/>
      <c r="B19" s="18"/>
      <c r="C19" s="19"/>
      <c r="D19" s="47" t="s">
        <v>22</v>
      </c>
      <c r="E19" s="23">
        <f t="shared" ref="E19:J19" si="1">SUM(E12:E18)</f>
        <v>720</v>
      </c>
      <c r="F19" s="22">
        <f t="shared" si="1"/>
        <v>70</v>
      </c>
      <c r="G19" s="23">
        <f t="shared" si="1"/>
        <v>545.39</v>
      </c>
      <c r="H19" s="23">
        <f t="shared" si="1"/>
        <v>20.059999999999999</v>
      </c>
      <c r="I19" s="23">
        <f t="shared" si="1"/>
        <v>18.46</v>
      </c>
      <c r="J19" s="23">
        <f t="shared" si="1"/>
        <v>71.62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2025-12-09T12:34:08Z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B8082527F1B44AA2957B9A9AECB3AAA0_13</vt:lpwstr>
  </property>
  <property fmtid="{D5CDD505-2E9C-101B-9397-08002B2CF9AE}" pid="3" name="KSOProductBuildVer">
    <vt:lpwstr>1049-12.2.0.23155</vt:lpwstr>
  </property>
</Properties>
</file>