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<sst xmlns="http://schemas.openxmlformats.org/spreadsheetml/2006/main" count="42" uniqueCount="40">
  <si>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</si>
  <si>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</si>
  <si>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</si>
  <si>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</si>
  <si>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</si>
  <si>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</si>
  <si>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</si>
  <si>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</si>
  <si>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</si>
  <si>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</si>
  <si>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</si>
  <si>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</si>
  <si>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</si>
  <si>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</si>
  <si>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</si>
  <si>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</si>
  <si>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</si>
  <si>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</si>
  <si>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</si>
  <si>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</si>
  <si>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</si>
  <si>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</si>
  <si>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</si>
  <si>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</si>
  <si>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</si>
  <si>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</si>
  <si>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</si>
  <si>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</si>
  <si>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</si>
  <si>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</si>
  <si>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</si>
  <si>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Котлеты с рисом отварным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</si>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</sst>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55.2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10.1</v>
      </c>
      <c r="G7" s="18">
        <v>85.9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v>100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7.25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200</v>
      </c>
      <c r="F13" s="19">
        <v>9.64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200</v>
      </c>
      <c r="F14" s="19">
        <v>45.01</v>
      </c>
      <c r="G14" s="18">
        <v>439.75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/>
      <c r="D15" s="17"/>
      <c r="E15" s="18"/>
      <c r="F15" s="19"/>
      <c r="G15" s="18"/>
      <c r="H15" s="18"/>
      <c r="I15" s="18"/>
      <c r="J15" s="20"/>
    </row>
    <row r="16" spans="1:10" ht="14.4">
      <c r="A16" s="15"/>
      <c r="B16" s="16" t="s">
        <v>33</v>
      </c>
      <c r="C16" s="10">
        <v>629</v>
      </c>
      <c r="D16" s="17" t="s">
        <v>34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35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36</v>
      </c>
      <c r="C18" s="54" t="s">
        <v>19</v>
      </c>
      <c r="D18" s="51" t="s">
        <v>37</v>
      </c>
      <c r="E18" s="55">
        <v>60</v>
      </c>
      <c r="F18" s="52">
        <v>4.25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38</v>
      </c>
      <c r="E19" s="58">
        <f t="shared" ref="E19:J19" si="0">SUM(E12:E18)</f>
        <v>720</v>
      </c>
      <c r="F19" s="59">
        <f t="shared" si="0"/>
        <v>70</v>
      </c>
      <c r="G19" s="58">
        <f t="shared" si="0"/>
        <v>775.84</v>
      </c>
      <c r="H19" s="58">
        <f t="shared" si="0"/>
        <v>20.059999999999999</v>
      </c>
      <c r="I19" s="58">
        <f t="shared" si="0"/>
        <v>18.46</v>
      </c>
      <c r="J19" s="58">
        <f t="shared" si="0"/>
        <v>71.62</v>
      </c>
    </row>
    <row r="20" spans="1:10" ht="14.4">
      <c r="A20" s="22"/>
      <c r="B20" s="60"/>
      <c r="C20" s="60"/>
      <c r="D20" s="61"/>
      <c r="E20" s="62"/>
      <c r="F20" s="63"/>
      <c r="G20" s="62"/>
      <c r="H20" s="62"/>
      <c r="I20" s="62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2025-11-24T11:26:24Z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